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23895" windowHeight="997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9" i="1"/>
  <c r="A10" s="1"/>
  <c r="A11" s="1"/>
  <c r="A12" s="1"/>
  <c r="A13" s="1"/>
  <c r="A14" s="1"/>
  <c r="A15" s="1"/>
  <c r="A16" s="1"/>
  <c r="A17" s="1"/>
</calcChain>
</file>

<file path=xl/sharedStrings.xml><?xml version="1.0" encoding="utf-8"?>
<sst xmlns="http://schemas.openxmlformats.org/spreadsheetml/2006/main" count="29" uniqueCount="29">
  <si>
    <t xml:space="preserve">УТВЕРЖДЕНЫ                                        </t>
  </si>
  <si>
    <t>Тарифы на услуги, оказываемые Частным предприятием "ДАЙМОНДИНВЕСТ"</t>
  </si>
  <si>
    <t>№ п/п</t>
  </si>
  <si>
    <t>Наименование операции</t>
  </si>
  <si>
    <t>Величина платы, бел. руб. (без НДС)</t>
  </si>
  <si>
    <t>Покупка/продажа государственных ценных бумаг на биржевом рынке</t>
  </si>
  <si>
    <t>Покупка/продажа корпоративных ценных бумаг на биржевом рынке (в зависимости от суммы сделки)</t>
  </si>
  <si>
    <t>Покупка/продажа корпоративных ценных бумаг на внебиржевом рынке (в зависимости от суммы сделки)</t>
  </si>
  <si>
    <t>Выставление заявки клиента на исполнение его поручения, на покупку/продажу корпоративных ценных бумаг на фондовом рынке (взимается за каждый день после дня подачи поручения до дня совершения сделки либо по день окончания срока действия поручения включительно) для физических лиц</t>
  </si>
  <si>
    <t>Выставление заявки клиента на исполнение его поручения, на покупку/продажу корпоративных ценных бумаг на фондовом рынке (взимается за каждый день после дня подачи поручения до дня совершения сделки либо по день окончания срока действия поручения включительно) для юридических лиц</t>
  </si>
  <si>
    <t>Регистрация сделки на внебиржевом рынке с участием юридического лица</t>
  </si>
  <si>
    <t>Регистрация сделки на внебиржевом рынке между физическими лицами</t>
  </si>
  <si>
    <t>Стоимость 1 нормо-часа консультаций сотрудника</t>
  </si>
  <si>
    <t>Организация выпуска ценных бумаг</t>
  </si>
  <si>
    <t>Формирование пакета акций для инвестора</t>
  </si>
  <si>
    <t>договорная</t>
  </si>
  <si>
    <t>*</t>
  </si>
  <si>
    <t>Биржевой сбор уплачивается отдельно и его сумма определяется ОАО "Белорусская валютно-фондовая биржа"</t>
  </si>
  <si>
    <t>0,1%* но не менее 250</t>
  </si>
  <si>
    <t>0,01%-10%* но не менее 250</t>
  </si>
  <si>
    <t>0,01%-10% но не менее 250</t>
  </si>
  <si>
    <t>1000 (Включая НДС)</t>
  </si>
  <si>
    <t>800 (Включая НДС)</t>
  </si>
  <si>
    <t>250 (включая НДС)</t>
  </si>
  <si>
    <t>0,01-1% от суммы эмиссии, но не менее 5000 (включая НДС)</t>
  </si>
  <si>
    <t>Заместитель директора                      __________________</t>
  </si>
  <si>
    <t>О. М. Лебедев</t>
  </si>
  <si>
    <t>Приказ №77</t>
  </si>
  <si>
    <t>от "01" сентября 2016г.</t>
  </si>
</sst>
</file>

<file path=xl/styles.xml><?xml version="1.0" encoding="utf-8"?>
<styleSheet xmlns="http://schemas.openxmlformats.org/spreadsheetml/2006/main">
  <numFmts count="1">
    <numFmt numFmtId="164" formatCode="0.0%"/>
  </numFmts>
  <fonts count="6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0"/>
  <sheetViews>
    <sheetView tabSelected="1" workbookViewId="0">
      <selection activeCell="C3" sqref="C3"/>
    </sheetView>
  </sheetViews>
  <sheetFormatPr defaultRowHeight="15"/>
  <cols>
    <col min="1" max="1" width="6.28515625" customWidth="1"/>
    <col min="2" max="2" width="62.140625" customWidth="1"/>
    <col min="3" max="3" width="22" customWidth="1"/>
  </cols>
  <sheetData>
    <row r="1" spans="1:3" ht="18.75">
      <c r="C1" s="1" t="s">
        <v>0</v>
      </c>
    </row>
    <row r="2" spans="1:3" ht="18.75">
      <c r="C2" s="1" t="s">
        <v>27</v>
      </c>
    </row>
    <row r="3" spans="1:3" ht="15.75">
      <c r="B3" s="2"/>
      <c r="C3" s="3" t="s">
        <v>28</v>
      </c>
    </row>
    <row r="5" spans="1:3" ht="15.75">
      <c r="A5" s="12" t="s">
        <v>1</v>
      </c>
      <c r="B5" s="12"/>
      <c r="C5" s="12"/>
    </row>
    <row r="6" spans="1:3" ht="15.75">
      <c r="A6" s="3"/>
      <c r="B6" s="3"/>
      <c r="C6" s="3"/>
    </row>
    <row r="7" spans="1:3" ht="31.5">
      <c r="A7" s="4" t="s">
        <v>2</v>
      </c>
      <c r="B7" s="4" t="s">
        <v>3</v>
      </c>
      <c r="C7" s="4" t="s">
        <v>4</v>
      </c>
    </row>
    <row r="8" spans="1:3" ht="31.5">
      <c r="A8" s="4">
        <v>1</v>
      </c>
      <c r="B8" s="5" t="s">
        <v>5</v>
      </c>
      <c r="C8" s="6" t="s">
        <v>18</v>
      </c>
    </row>
    <row r="9" spans="1:3" ht="31.5">
      <c r="A9" s="4">
        <f t="shared" ref="A9:A17" si="0">A8+1</f>
        <v>2</v>
      </c>
      <c r="B9" s="5" t="s">
        <v>6</v>
      </c>
      <c r="C9" s="7" t="s">
        <v>19</v>
      </c>
    </row>
    <row r="10" spans="1:3" ht="31.5">
      <c r="A10" s="4">
        <f t="shared" si="0"/>
        <v>3</v>
      </c>
      <c r="B10" s="5" t="s">
        <v>7</v>
      </c>
      <c r="C10" s="7" t="s">
        <v>20</v>
      </c>
    </row>
    <row r="11" spans="1:3" ht="94.5">
      <c r="A11" s="4">
        <f t="shared" si="0"/>
        <v>4</v>
      </c>
      <c r="B11" s="8" t="s">
        <v>8</v>
      </c>
      <c r="C11" s="9">
        <v>100</v>
      </c>
    </row>
    <row r="12" spans="1:3" ht="94.5">
      <c r="A12" s="4">
        <f t="shared" si="0"/>
        <v>5</v>
      </c>
      <c r="B12" s="8" t="s">
        <v>9</v>
      </c>
      <c r="C12" s="9">
        <v>150</v>
      </c>
    </row>
    <row r="13" spans="1:3" ht="31.5">
      <c r="A13" s="4">
        <f t="shared" si="0"/>
        <v>6</v>
      </c>
      <c r="B13" s="5" t="s">
        <v>10</v>
      </c>
      <c r="C13" s="9" t="s">
        <v>21</v>
      </c>
    </row>
    <row r="14" spans="1:3" ht="31.5">
      <c r="A14" s="4">
        <f t="shared" si="0"/>
        <v>7</v>
      </c>
      <c r="B14" s="5" t="s">
        <v>11</v>
      </c>
      <c r="C14" s="9" t="s">
        <v>22</v>
      </c>
    </row>
    <row r="15" spans="1:3" ht="15.75">
      <c r="A15" s="4">
        <f t="shared" si="0"/>
        <v>8</v>
      </c>
      <c r="B15" s="5" t="s">
        <v>12</v>
      </c>
      <c r="C15" s="9" t="s">
        <v>23</v>
      </c>
    </row>
    <row r="16" spans="1:3" ht="63">
      <c r="A16" s="4">
        <f t="shared" si="0"/>
        <v>9</v>
      </c>
      <c r="B16" s="5" t="s">
        <v>13</v>
      </c>
      <c r="C16" s="9" t="s">
        <v>24</v>
      </c>
    </row>
    <row r="17" spans="1:3" ht="15.75">
      <c r="A17" s="4">
        <f t="shared" si="0"/>
        <v>10</v>
      </c>
      <c r="B17" s="5" t="s">
        <v>14</v>
      </c>
      <c r="C17" s="9" t="s">
        <v>15</v>
      </c>
    </row>
    <row r="18" spans="1:3" ht="15.75">
      <c r="A18" s="10" t="s">
        <v>16</v>
      </c>
      <c r="B18" s="11" t="s">
        <v>17</v>
      </c>
      <c r="C18" s="3"/>
    </row>
    <row r="19" spans="1:3" ht="15.75">
      <c r="A19" s="3"/>
      <c r="B19" s="3"/>
      <c r="C19" s="3"/>
    </row>
    <row r="20" spans="1:3" ht="15.75">
      <c r="A20" s="3"/>
      <c r="B20" s="3" t="s">
        <v>25</v>
      </c>
      <c r="C20" s="3" t="s">
        <v>26</v>
      </c>
    </row>
  </sheetData>
  <mergeCells count="1">
    <mergeCell ref="A5:C5"/>
  </mergeCells>
  <pageMargins left="0.7" right="0.23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</dc:creator>
  <cp:lastModifiedBy>св</cp:lastModifiedBy>
  <cp:lastPrinted>2016-04-07T09:18:52Z</cp:lastPrinted>
  <dcterms:created xsi:type="dcterms:W3CDTF">2013-05-17T08:31:19Z</dcterms:created>
  <dcterms:modified xsi:type="dcterms:W3CDTF">2016-12-02T08:33:42Z</dcterms:modified>
</cp:coreProperties>
</file>